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DELL\Desktop\冷冷\"/>
    </mc:Choice>
  </mc:AlternateContent>
  <xr:revisionPtr revIDLastSave="0" documentId="13_ncr:1_{8FE77D29-2F12-4F96-A9A6-3AADF265E6BB}" xr6:coauthVersionLast="47" xr6:coauthVersionMax="47" xr10:uidLastSave="{00000000-0000-0000-0000-000000000000}"/>
  <bookViews>
    <workbookView xWindow="4800" yWindow="156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11" i="1"/>
  <c r="C11" i="1"/>
  <c r="E5" i="1"/>
  <c r="E6" i="1"/>
  <c r="E7" i="1"/>
  <c r="E8" i="1"/>
  <c r="E10" i="1"/>
  <c r="E4" i="1"/>
  <c r="E3" i="1"/>
  <c r="E11" i="1" l="1"/>
</calcChain>
</file>

<file path=xl/sharedStrings.xml><?xml version="1.0" encoding="utf-8"?>
<sst xmlns="http://schemas.openxmlformats.org/spreadsheetml/2006/main" count="32" uniqueCount="20">
  <si>
    <t>商品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</si>
  <si>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</si>
  <si>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</si>
  <si>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</si>
  <si>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合计</t>
    <phoneticPr fontId="1" type="noConversion"/>
  </si>
  <si>
    <t>商品链接</t>
    <phoneticPr fontId="1" type="noConversion"/>
  </si>
  <si>
    <t>盛趣商贸销售单</t>
    <phoneticPr fontId="1" type="noConversion"/>
  </si>
  <si>
    <t>https://www.zcygov.cn/items/377704575078401?searchType=1&amp;utm=a0004.shop-index.377704575078401.d0003377704575078401.a5651b80c1aa11eb8800477164430f95&amp;skuId=207506143</t>
    <phoneticPr fontId="1" type="noConversion"/>
  </si>
  <si>
    <t>USB3.0转HDMI/VGA转换器</t>
  </si>
  <si>
    <t>个</t>
    <phoneticPr fontId="1" type="noConversion"/>
  </si>
  <si>
    <t>商品详情 (zcygov.cn)</t>
  </si>
  <si>
    <t>USB-C转HDMI/VGA</t>
    <phoneticPr fontId="1" type="noConversion"/>
  </si>
  <si>
    <t>雷士（NVC）无蓝光危害LED</t>
    <phoneticPr fontId="1" type="noConversion"/>
  </si>
  <si>
    <t>盏</t>
    <phoneticPr fontId="1" type="noConversion"/>
  </si>
  <si>
    <t>闪迪/16G-Z46 U盘</t>
    <phoneticPr fontId="1" type="noConversion"/>
  </si>
  <si>
    <t>闪迪 /SanDisk 32GB</t>
    <phoneticPr fontId="1" type="noConversion"/>
  </si>
  <si>
    <t>闪迪 /SanDisk 64GB</t>
    <phoneticPr fontId="1" type="noConversion"/>
  </si>
  <si>
    <t>闪迪 /SanDisk 128GB</t>
    <phoneticPr fontId="1" type="noConversion"/>
  </si>
  <si>
    <t>移动硬盘1TB USB3.0</t>
    <phoneticPr fontId="1" type="noConversion"/>
  </si>
  <si>
    <t>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</si>
</sst>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2"/>
      <color rgb="FF404040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1"/>
    <xf numFmtId="0" fontId="0" fillId="0" borderId="1" xfId="0" applyBorder="1"/>
    <xf numFmtId="0" fontId="3" fillId="0" borderId="1" xfId="0" applyFont="1" applyBorder="1"/>
    <xf numFmtId="0" fontId="2" fillId="0" borderId="1" xfId="1" applyBorder="1"/>
    <xf numFmtId="0" fontId="0" fillId="0" borderId="1" xfId="0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zcygov.cn/items/321300396933120?searchType=1&amp;utm=a0004.shop-index.321300396933120.d0003321300396933120.a5651b80c1aa11eb8800477164430f95&amp;skuId=190248299" TargetMode="External"/><Relationship Id="rId3" Type="http://schemas.openxmlformats.org/officeDocument/2006/relationships/hyperlink" Target="https://www.zcygov.cn/items/377715849367553?searchType=1&amp;utm=a0004.shop-index.377715849367553.d0003377715849367553.a5651b80c1aa11eb8800477164430f95&amp;skuId=207437749" TargetMode="External"/><Relationship Id="rId7" Type="http://schemas.openxmlformats.org/officeDocument/2006/relationships/hyperlink" Target="https://www.zcygov.cn/items/377682949246977?searchType=1&amp;utm=a0004.shop-index.377682949246977.d0003377682949246977.a5651b80c1aa11eb8800477164430f95&amp;skuId=207425340" TargetMode="External"/><Relationship Id="rId2" Type="http://schemas.openxmlformats.org/officeDocument/2006/relationships/hyperlink" Target="https://www.zcygov.cn/items/377695045619714?searchType=1&amp;utm=a0004.shop-index.377695045619714.d0003377695045619714.a5651b80c1aa11eb8800477164430f95&amp;skuId=207426602" TargetMode="External"/><Relationship Id="rId1" Type="http://schemas.openxmlformats.org/officeDocument/2006/relationships/hyperlink" Target="https://www.zcygov.cn/items/377704575078401?searchType=1&amp;utm=a0004.shop-index.377704575078401.d0003377704575078401.a5651b80c1aa11eb8800477164430f95&amp;skuId=207506143" TargetMode="External"/><Relationship Id="rId6" Type="http://schemas.openxmlformats.org/officeDocument/2006/relationships/hyperlink" Target="https://www.zcygov.cn/items/377680835317764?searchType=1&amp;utm=a0004.shop-index.377680835317764.d0003377680835317764.a5651b80c1aa11eb8800477164430f95&amp;skuId=207425222" TargetMode="External"/><Relationship Id="rId5" Type="http://schemas.openxmlformats.org/officeDocument/2006/relationships/hyperlink" Target="https://www.zcygov.cn/items/377674141208577?searchType=1&amp;utm=a0004.shop-index.377674141208577.d0003377674141208577.a5651b80c1aa11eb8800477164430f95&amp;skuId=207424538" TargetMode="External"/><Relationship Id="rId4" Type="http://schemas.openxmlformats.org/officeDocument/2006/relationships/hyperlink" Target="https://www.zcygov.cn/items/377678503284738?searchType=1&amp;utm=a0004.shop-index.377678503284738.d0003377678503284738.a5651b80c1aa11eb8800477164430f95&amp;skuId=207500035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C7" sqref="C7"/>
    </sheetView>
  </sheetViews>
  <sheetFormatPr defaultRowHeight="14.25"/>
  <cols>
    <col min="1" max="1" width="32" customWidth="1"/>
    <col min="6" max="6" width="43.125" customWidth="1"/>
  </cols>
  <sheetData>
    <row r="1" spans="1:6">
      <c r="A1" s="5" t="s">
        <v>6</v>
      </c>
      <c r="B1" s="5"/>
      <c r="C1" s="5"/>
      <c r="D1" s="5"/>
      <c r="E1" s="5"/>
      <c r="F1" s="5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7.25">
      <c r="A3" s="3" t="s">
        <v>8</v>
      </c>
      <c r="B3" s="2" t="s">
        <v>9</v>
      </c>
      <c r="C3" s="2">
        <v>5</v>
      </c>
      <c r="D3" s="2">
        <v>119</v>
      </c>
      <c r="E3" s="2">
        <f>SUM(C3*D3)</f>
        <v>595</v>
      </c>
      <c r="F3" s="4" t="s">
        <v>7</v>
      </c>
    </row>
    <row r="4" spans="1:6">
      <c r="A4" s="2" t="s">
        <v>11</v>
      </c>
      <c r="B4" s="2" t="s">
        <v>9</v>
      </c>
      <c r="C4" s="2">
        <v>6</v>
      </c>
      <c r="D4" s="2">
        <v>109</v>
      </c>
      <c r="E4" s="2">
        <f>SUM(C4*D4)</f>
        <v>654</v>
      </c>
      <c r="F4" s="4" t="s">
        <v>10</v>
      </c>
    </row>
    <row r="5" spans="1:6">
      <c r="A5" s="2" t="s">
        <v>12</v>
      </c>
      <c r="B5" s="2" t="s">
        <v>13</v>
      </c>
      <c r="C5" s="2">
        <v>4</v>
      </c>
      <c r="D5" s="2">
        <v>278</v>
      </c>
      <c r="E5" s="2">
        <f t="shared" ref="E5:E10" si="0">SUM(C5*D5)</f>
        <v>1112</v>
      </c>
      <c r="F5" s="4" t="s">
        <v>10</v>
      </c>
    </row>
    <row r="6" spans="1:6" ht="17.25">
      <c r="A6" s="3" t="s">
        <v>14</v>
      </c>
      <c r="B6" s="2" t="s">
        <v>9</v>
      </c>
      <c r="C6" s="2">
        <v>10</v>
      </c>
      <c r="D6" s="2">
        <v>50</v>
      </c>
      <c r="E6" s="2">
        <f t="shared" si="0"/>
        <v>500</v>
      </c>
      <c r="F6" s="4" t="s">
        <v>10</v>
      </c>
    </row>
    <row r="7" spans="1:6" ht="17.25">
      <c r="A7" s="3" t="s">
        <v>15</v>
      </c>
      <c r="B7" s="2" t="s">
        <v>9</v>
      </c>
      <c r="C7" s="2">
        <v>10</v>
      </c>
      <c r="D7" s="2">
        <v>55</v>
      </c>
      <c r="E7" s="2">
        <f t="shared" si="0"/>
        <v>550</v>
      </c>
      <c r="F7" s="4" t="s">
        <v>10</v>
      </c>
    </row>
    <row r="8" spans="1:6" ht="17.25">
      <c r="A8" s="3" t="s">
        <v>16</v>
      </c>
      <c r="B8" s="2" t="s">
        <v>9</v>
      </c>
      <c r="C8" s="2">
        <v>10</v>
      </c>
      <c r="D8" s="2">
        <v>90</v>
      </c>
      <c r="E8" s="2">
        <f t="shared" si="0"/>
        <v>900</v>
      </c>
      <c r="F8" s="4" t="s">
        <v>10</v>
      </c>
    </row>
    <row r="9" spans="1:6" ht="17.25">
      <c r="A9" s="3" t="s">
        <v>18</v>
      </c>
      <c r="B9" s="2" t="s">
        <v>19</v>
      </c>
      <c r="C9" s="2">
        <v>10</v>
      </c>
      <c r="D9" s="2">
        <v>490</v>
      </c>
      <c r="E9" s="2">
        <f t="shared" si="0"/>
        <v>4900</v>
      </c>
      <c r="F9" s="1" t="s">
        <v>10</v>
      </c>
    </row>
    <row r="10" spans="1:6" ht="17.25">
      <c r="A10" s="3" t="s">
        <v>17</v>
      </c>
      <c r="B10" s="2" t="s">
        <v>9</v>
      </c>
      <c r="C10" s="2">
        <v>10</v>
      </c>
      <c r="D10" s="2">
        <v>150</v>
      </c>
      <c r="E10" s="2">
        <f t="shared" si="0"/>
        <v>1500</v>
      </c>
      <c r="F10" s="4" t="s">
        <v>10</v>
      </c>
    </row>
    <row r="11" spans="1:6" ht="17.25">
      <c r="A11" s="3" t="s">
        <v>4</v>
      </c>
      <c r="B11" s="2"/>
      <c r="C11" s="2">
        <f>SUM(C3:C10)</f>
        <v>65</v>
      </c>
      <c r="D11" s="2">
        <f>SUM(D3:D10)</f>
        <v>1341</v>
      </c>
      <c r="E11" s="2">
        <f>SUM(E3:E10)</f>
        <v>10711</v>
      </c>
      <c r="F11" s="2"/>
    </row>
  </sheetData>
  <mergeCells count="1">
    <mergeCell ref="A1:F1"/>
  </mergeCells>
  <phoneticPr fontId="1" type="noConversion"/>
  <hyperlinks>
    <hyperlink ref="F3" r:id="rId1" xr:uid="{56B2B916-8E7F-4BB9-A6CE-7C21EC23C1F8}"/>
    <hyperlink ref="F4" r:id="rId2" display="https://www.zcygov.cn/items/377695045619714?searchType=1&amp;utm=a0004.shop-index.377695045619714.d0003377695045619714.a5651b80c1aa11eb8800477164430f95&amp;skuId=207426602" xr:uid="{E0C7C3A3-F1CC-498A-B211-FD98B7E4BD79}"/>
    <hyperlink ref="F5" r:id="rId3" display="https://www.zcygov.cn/items/377715849367553?searchType=1&amp;utm=a0004.shop-index.377715849367553.d0003377715849367553.a5651b80c1aa11eb8800477164430f95&amp;skuId=207437749" xr:uid="{78099EE4-A2BD-4974-BA0F-C0F291E346BF}"/>
    <hyperlink ref="F6" r:id="rId4" display="https://www.zcygov.cn/items/377678503284738?searchType=1&amp;utm=a0004.shop-index.377678503284738.d0003377678503284738.a5651b80c1aa11eb8800477164430f95&amp;skuId=207500035" xr:uid="{ACA39F31-E74F-4E6F-855C-5043E6917BEB}"/>
    <hyperlink ref="F7" r:id="rId5" display="https://www.zcygov.cn/items/377674141208577?searchType=1&amp;utm=a0004.shop-index.377674141208577.d0003377674141208577.a5651b80c1aa11eb8800477164430f95&amp;skuId=207424538" xr:uid="{B212179D-2D1C-49C8-9B39-113A5C5E5C69}"/>
    <hyperlink ref="F8" r:id="rId6" display="https://www.zcygov.cn/items/377680835317764?searchType=1&amp;utm=a0004.shop-index.377680835317764.d0003377680835317764.a5651b80c1aa11eb8800477164430f95&amp;skuId=207425222" xr:uid="{4121E016-1A57-4FB3-AC13-6F91DFD9252E}"/>
    <hyperlink ref="F10" r:id="rId7" display="https://www.zcygov.cn/items/377682949246977?searchType=1&amp;utm=a0004.shop-index.377682949246977.d0003377682949246977.a5651b80c1aa11eb8800477164430f95&amp;skuId=207425340" xr:uid="{A6C4DF8E-0FBD-4753-B821-3B2BA7DF44AE}"/>
    <hyperlink ref="F9" r:id="rId8" display="https://www.zcygov.cn/items/321300396933120?searchType=1&amp;utm=a0004.shop-index.321300396933120.d0003321300396933120.a5651b80c1aa11eb8800477164430f95&amp;skuId=190248299" xr:uid="{424FB61F-2E01-4C69-8576-8A7427B29B19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2021-06-01T14:35:26Z</dcterms:modified>
</cp:coreProperties>
</file>